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2" documentId="13_ncr:1_{706EBAE6-F5D3-4EC2-9BD3-3FD231456EF5}" xr6:coauthVersionLast="47" xr6:coauthVersionMax="47" xr10:uidLastSave="{52AE4D94-9810-4B45-AB93-5860057226C9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<sst xmlns="http://schemas.openxmlformats.org/spreadsheetml/2006/main" count="588" uniqueCount="421">
  <si>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</si>
  <si>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</si>
  <si>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</si>
  <si>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</si>
  <si>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</si>
  <si>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</si>
  <si>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</si>
  <si>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</si>
  <si>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</si>
  <si>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</si>
  <si>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</si>
  <si>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</si>
  <si>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</si>
  <si>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</si>
  <si>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</si>
  <si>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</si>
  <si>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</si>
  <si>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</si>
  <si>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</si>
  <si>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</si>
  <si>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</si>
  <si>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</si>
  <si>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</si>
  <si>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</si>
  <si>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</si>
  <si>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</si>
  <si>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</si>
  <si>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</si>
  <si>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</si>
  <si>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</si>
  <si>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</si>
  <si>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</si>
  <si>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</si>
  <si>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</si>
  <si>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</si>
  <si>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</si>
  <si>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</si>
  <si>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</si>
  <si>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</si>
  <si>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</si>
  <si>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</si>
  <si>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</si>
  <si>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</si>
  <si>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</si>
  <si>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</si>
  <si>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</si>
  <si>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</si>
  <si>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</si>
  <si>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</si>
  <si>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</si>
  <si>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</si>
  <si>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</si>
  <si>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</si>
  <si>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</si>
  <si>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</si>
  <si>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</si>
  <si>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</si>
  <si>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</si>
  <si>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</si>
  <si>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</si>
  <si>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</si>
  <si>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</si>
  <si>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</si>
  <si>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</si>
  <si>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</si>
  <si>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</si>
  <si>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</si>
  <si>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</si>
  <si>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</si>
  <si>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</si>
  <si>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</si>
  <si>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</si>
  <si>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</si>
  <si>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</si>
  <si>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</si>
  <si>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</si>
  <si>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</si>
  <si>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</si>
  <si>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</si>
  <si>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</si>
  <si>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</si>
  <si>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</si>
  <si>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</si>
  <si>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</si>
  <si>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</si>
  <si>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</si>
  <si>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</si>
  <si>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</si>
  <si>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</si>
  <si>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</si>
  <si>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</si>
  <si>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</si>
  <si>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</si>
  <si>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</si>
  <si>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</si>
  <si>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</si>
  <si>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</si>
  <si>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</si>
  <si>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</si>
  <si>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</si>
  <si>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</si>
  <si>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</si>
  <si>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</si>
  <si>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</si>
  <si>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</si>
  <si>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</si>
  <si>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</si>
  <si>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</si>
  <si>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</si>
  <si>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</si>
  <si>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</si>
  <si>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</si>
  <si>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</si>
  <si>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</si>
  <si>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</si>
  <si>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</si>
  <si>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</si>
  <si>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</si>
  <si>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</si>
  <si>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</si>
  <si>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</si>
  <si>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</si>
  <si>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</si>
  <si>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</si>
  <si>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</si>
  <si>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</si>
  <si>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</si>
  <si>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</si>
  <si>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</si>
  <si>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</si>
  <si>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</si>
  <si>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</si>
  <si>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</si>
  <si>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</si>
  <si>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</si>
  <si>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</si>
  <si>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</si>
  <si>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</si>
  <si>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</si>
  <si>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</si>
  <si>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</si>
  <si>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</si>
  <si>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</si>
  <si>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</si>
  <si>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</si>
  <si>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</si>
  <si>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</si>
  <si>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</si>
  <si>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</si>
  <si>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</si>
  <si>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</si>
  <si>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</si>
  <si>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</si>
  <si>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</si>
  <si>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</si>
  <si>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</si>
  <si>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</si>
  <si>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</si>
  <si>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</si>
  <si>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</si>
  <si>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</si>
  <si>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</si>
  <si>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</si>
  <si>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</si>
  <si>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</si>
  <si>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</si>
  <si>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</si>
  <si>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</si>
  <si>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</si>
  <si>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</si>
  <si>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</si>
  <si>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</si>
  <si>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</si>
  <si>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</si>
  <si>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</si>
  <si>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</si>
  <si>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</si>
  <si>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</si>
  <si>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</si>
  <si>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</si>
  <si>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</si>
  <si>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</si>
  <si>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</si>
  <si>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</si>
  <si>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</si>
  <si>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</si>
  <si>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</si>
  <si>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</si>
  <si>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</si>
  <si>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</si>
  <si>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</si>
  <si>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</si>
  <si>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</si>
  <si>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</si>
  <si>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</si>
  <si>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</si>
  <si>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</si>
  <si>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</si>
  <si>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</si>
  <si>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</si>
  <si>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</si>
  <si>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</si>
  <si>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</si>
  <si>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</si>
  <si>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</si>
  <si>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</si>
  <si>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</si>
  <si>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</si>
  <si>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</si>
  <si>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</si>
  <si>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</si>
  <si>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</si>
  <si>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</si>
  <si>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</si>
  <si>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</si>
  <si>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</si>
  <si>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</si>
  <si>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</si>
  <si>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</si>
  <si>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</si>
  <si>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</si>
  <si>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</si>
  <si>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</si>
  <si>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</si>
  <si>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</si>
  <si>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</si>
  <si>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</si>
  <si>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</si>
  <si>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</si>
  <si>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</si>
  <si>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</si>
  <si>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</si>
  <si>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</si>
  <si>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</si>
  <si>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</si>
  <si>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</si>
  <si>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</si>
  <si>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</si>
  <si>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</si>
  <si>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</si>
  <si>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</si>
  <si>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</si>
  <si>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</si>
  <si>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</si>
  <si>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</si>
  <si>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</si>
  <si>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</si>
  <si>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</si>
  <si>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</si>
  <si>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</si>
  <si>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</si>
  <si>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</si>
  <si>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</si>
  <si>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</si>
  <si>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</si>
  <si>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</si>
  <si>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</si>
  <si>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</si>
  <si>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</si>
  <si>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</si>
  <si>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</si>
  <si>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</si>
  <si>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</si>
  <si>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</si>
  <si>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</si>
  <si>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</si>
  <si>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</si>
  <si>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</si>
  <si>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</si>
  <si>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</si>
  <si>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</si>
  <si>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</si>
  <si>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</si>
  <si>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</si>
  <si>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</si>
  <si>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</si>
  <si>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</si>
  <si>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</si>
  <si>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</si>
  <si>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</si>
  <si>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</si>
  <si>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</si>
  <si>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</si>
  <si>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</si>
  <si>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</si>
  <si>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</si>
  <si>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</si>
  <si>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</si>
  <si>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</si>
  <si>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</si>
  <si>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</si>
  <si>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</si>
  <si>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</si>
  <si>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</si>
  <si>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</si>
  <si>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</si>
  <si>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</si>
  <si>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</si>
  <si>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</si>
  <si>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</si>
  <si>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</si>
  <si>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</si>
  <si>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</si>
  <si>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</si>
  <si>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</si>
  <si>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</si>
  <si>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</si>
  <si>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</si>
  <si>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</si>
  <si>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</si>
  <si>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</si>
  <si>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</si>
  <si>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</si>
  <si>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</si>
  <si>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</si>
  <si>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</si>
  <si>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</si>
  <si>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</si>
  <si>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</si>
  <si>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</si>
  <si>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</si>
  <si>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</si>
  <si>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</si>
  <si>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</si>
  <si>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</si>
  <si>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</si>
  <si>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</si>
  <si>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</si>
  <si>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</si>
  <si>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</si>
  <si>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</si>
  <si>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</si>
  <si>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</si>
  <si>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</si>
  <si>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</si>
  <si>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</si>
  <si>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</si>
  <si>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</si>
  <si>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</si>
  <si>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</si>
  <si>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</si>
  <si>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</si>
  <si>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</si>
  <si>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</si>
  <si>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</si>
  <si>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</si>
  <si>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</si>
  <si>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</si>
  <si>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</si>
  <si>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</si>
  <si>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</si>
  <si>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</si>
  <si>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</si>
  <si>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</si>
  <si>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</si>
  <si>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</si>
  <si>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</si>
  <si>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</si>
  <si>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</si>
  <si>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</si>
  <si>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</si>
  <si>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</si>
  <si>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</si>
  <si>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</si>
  <si>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</si>
  <si>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</si>
  <si>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</si>
  <si>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</si>
  <si>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</si>
  <si>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</si>
  <si>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</si>
  <si>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</si>
  <si>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</si>
  <si>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</si>
  <si>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</si>
  <si>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</si>
  <si>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</si>
  <si>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</si>
  <si>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</si>
  <si>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</si>
  <si>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</si>
  <si>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</si>
  <si>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</si>
  <si>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</si>
  <si>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</si>
  <si>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</si>
  <si>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</si>
  <si>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</si>
  <si>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</si>
  <si>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</si>
  <si>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</si>
  <si>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</si>
  <si>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</si>
  <si>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</si>
  <si>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</si>
  <si>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</si>
  <si>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</si>
  <si>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</si>
  <si>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</si>
  <si>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</si>
  <si>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</si>
  <si>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</si>
  <si>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</si>
  <si>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</si>
  <si>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</si>
  <si>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</si>
  <si>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</si>
  <si>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</si>
  <si>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</si>
  <si>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</si>
  <si>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</si>
  <si>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</si>
  <si>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</si>
  <si>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</si>
  <si>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</si>
  <si>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Gerenoveerd</t>
  </si>
  <si>
    <t xml:space="preserve">BVO </t>
  </si>
  <si>
    <t>Dorpshuis De Wurf</t>
  </si>
  <si>
    <t>Fresialaan 2</t>
  </si>
  <si>
    <t>1614SH Lutjebroek</t>
  </si>
  <si>
    <t>1980r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</si>
</sst>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38" activePane="bottomLeft" state="frozen"/>
      <selection pane="bottomLeft" activeCell="E6" sqref="E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28" t="s">
        <v>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30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413</v>
      </c>
      <c r="C3" s="266"/>
      <c r="D3" s="266"/>
      <c r="E3"/>
      <c r="F3" s="266"/>
      <c r="G3" s="334"/>
      <c r="H3" s="334"/>
      <c r="I3" s="334"/>
      <c r="J3" s="334"/>
      <c r="K3" s="267" t="s">
        <v>2</v>
      </c>
      <c r="L3" s="336" t="s">
        <v>3</v>
      </c>
      <c r="M3" s="337"/>
    </row>
    <row r="4" spans="1:13" ht="12.75" x14ac:dyDescent="0.2">
      <c r="A4" s="264" t="s">
        <v>4</v>
      </c>
      <c r="B4" s="268" t="s">
        <v>321</v>
      </c>
      <c r="C4" s="266"/>
      <c r="D4" s="269" t="s">
        <v>15</v>
      </c>
      <c r="E4" s="270" t="str">
        <f>B8</f>
        <v>Dorpshuis De Wurf</v>
      </c>
      <c r="F4"/>
      <c r="G4" s="335" t="s">
        <v>5</v>
      </c>
      <c r="H4" s="335"/>
      <c r="I4" s="335"/>
      <c r="J4" s="335"/>
      <c r="K4" s="2">
        <v>3</v>
      </c>
      <c r="L4" s="338" t="s">
        <v>6</v>
      </c>
      <c r="M4" s="339"/>
    </row>
    <row r="5" spans="1:13" ht="12.75" x14ac:dyDescent="0.2">
      <c r="A5" s="264" t="s">
        <v>7</v>
      </c>
      <c r="B5" s="271">
        <v>44985</v>
      </c>
      <c r="C5" s="266"/>
      <c r="D5" s="269" t="s">
        <v>414</v>
      </c>
      <c r="E5" s="272">
        <v>1930</v>
      </c>
      <c r="F5" s="266"/>
      <c r="G5" s="335" t="s">
        <v>8</v>
      </c>
      <c r="H5" s="335"/>
      <c r="I5" s="335"/>
      <c r="J5" s="335"/>
      <c r="K5" s="2">
        <v>2</v>
      </c>
      <c r="L5" s="338" t="s">
        <v>9</v>
      </c>
      <c r="M5" s="339"/>
    </row>
    <row r="6" spans="1:13" ht="12.75" x14ac:dyDescent="0.2">
      <c r="A6" s="264" t="s">
        <v>10</v>
      </c>
      <c r="B6" s="265" t="s">
        <v>11</v>
      </c>
      <c r="C6" s="266"/>
      <c r="D6" s="269" t="s">
        <v>415</v>
      </c>
      <c r="E6" s="272" t="s">
        <v>420</v>
      </c>
      <c r="F6" s="266"/>
      <c r="G6" s="334" t="s">
        <v>12</v>
      </c>
      <c r="H6" s="334"/>
      <c r="I6" s="334"/>
      <c r="J6" s="334"/>
      <c r="K6" s="2">
        <v>1</v>
      </c>
      <c r="L6" s="338" t="s">
        <v>13</v>
      </c>
      <c r="M6" s="339"/>
    </row>
    <row r="7" spans="1:13" x14ac:dyDescent="0.2">
      <c r="A7" s="264" t="s">
        <v>14</v>
      </c>
      <c r="B7" s="268"/>
      <c r="C7" s="266"/>
      <c r="D7" s="266" t="s">
        <v>416</v>
      </c>
      <c r="E7" s="273">
        <v>1177</v>
      </c>
      <c r="F7" s="266"/>
      <c r="G7" s="269" t="s">
        <v>412</v>
      </c>
      <c r="H7" s="270" t="s">
        <v>324</v>
      </c>
      <c r="I7" s="270"/>
      <c r="J7" s="270"/>
      <c r="K7" s="2"/>
      <c r="L7" s="1"/>
      <c r="M7" s="288"/>
    </row>
    <row r="8" spans="1:13" x14ac:dyDescent="0.2">
      <c r="A8" s="264" t="s">
        <v>15</v>
      </c>
      <c r="B8" s="268" t="s">
        <v>417</v>
      </c>
      <c r="C8" s="266"/>
      <c r="D8" s="266"/>
      <c r="E8"/>
      <c r="F8" s="266"/>
      <c r="G8"/>
      <c r="M8" s="288"/>
    </row>
    <row r="9" spans="1:13" x14ac:dyDescent="0.2">
      <c r="A9" s="264" t="s">
        <v>322</v>
      </c>
      <c r="B9" s="268" t="s">
        <v>418</v>
      </c>
      <c r="C9" s="266"/>
      <c r="D9" s="266"/>
      <c r="E9"/>
      <c r="F9" s="266"/>
      <c r="G9"/>
      <c r="M9" s="288"/>
    </row>
    <row r="10" spans="1:13" x14ac:dyDescent="0.2">
      <c r="A10" s="264" t="s">
        <v>323</v>
      </c>
      <c r="B10" s="268" t="s">
        <v>419</v>
      </c>
      <c r="C10" s="266"/>
      <c r="D10" s="266"/>
      <c r="E10"/>
      <c r="F10" s="266"/>
      <c r="G10"/>
      <c r="M10" s="288"/>
    </row>
    <row r="11" spans="1:13" ht="15.75" x14ac:dyDescent="0.2">
      <c r="A11" s="331" t="s">
        <v>16</v>
      </c>
      <c r="B11" s="332"/>
      <c r="C11" s="332"/>
      <c r="D11" s="332"/>
      <c r="E11" s="332"/>
      <c r="F11" s="332"/>
      <c r="G11" s="332"/>
      <c r="H11" s="332"/>
      <c r="I11" s="332"/>
      <c r="J11" s="332"/>
      <c r="K11" s="332"/>
      <c r="L11" s="332"/>
      <c r="M11" s="333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35">
      <c r="A15" s="182">
        <v>14</v>
      </c>
      <c r="B15" s="326" t="s">
        <v>34</v>
      </c>
      <c r="C15" s="326"/>
      <c r="D15" s="326"/>
      <c r="E15" s="326"/>
      <c r="F15" s="326"/>
      <c r="G15" s="326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26" t="s">
        <v>44</v>
      </c>
      <c r="C26" s="326"/>
      <c r="D26" s="326"/>
      <c r="E26" s="326"/>
      <c r="F26" s="326"/>
      <c r="G26" s="326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26" t="s">
        <v>47</v>
      </c>
      <c r="C31" s="326"/>
      <c r="D31" s="326"/>
      <c r="E31" s="326"/>
      <c r="F31" s="326"/>
      <c r="G31" s="326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26" t="s">
        <v>52</v>
      </c>
      <c r="C38" s="326"/>
      <c r="D38" s="326"/>
      <c r="E38" s="326"/>
      <c r="F38" s="326"/>
      <c r="G38" s="326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26" t="s">
        <v>67</v>
      </c>
      <c r="C55" s="326"/>
      <c r="D55" s="326"/>
      <c r="E55" s="326"/>
      <c r="F55" s="326"/>
      <c r="G55" s="326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26" t="s">
        <v>88</v>
      </c>
      <c r="C83" s="326"/>
      <c r="D83" s="326"/>
      <c r="E83" s="326"/>
      <c r="F83" s="326"/>
      <c r="G83" s="326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341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312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26" t="s">
        <v>94</v>
      </c>
      <c r="C95" s="326"/>
      <c r="D95" s="326"/>
      <c r="E95" s="326"/>
      <c r="F95" s="326"/>
      <c r="G95" s="326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342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26" t="s">
        <v>107</v>
      </c>
      <c r="C118" s="326"/>
      <c r="D118" s="326"/>
      <c r="E118" s="326"/>
      <c r="F118" s="326"/>
      <c r="G118" s="326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343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344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345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347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348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349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351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350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351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373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374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352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353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354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307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355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356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275" customFormat="1" ht="14.1" customHeight="1" x14ac:dyDescent="0.2">
      <c r="A159" s="5"/>
      <c r="B159" s="4" t="s">
        <v>357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6"/>
    </row>
    <row r="160" spans="1:13" s="275" customFormat="1" ht="14.1" customHeight="1" x14ac:dyDescent="0.2">
      <c r="A160" s="5"/>
      <c r="B160" s="4" t="s">
        <v>358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">
      <c r="A163" s="148"/>
      <c r="B163" s="18" t="s">
        <v>359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360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361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">
      <c r="A166" s="20"/>
      <c r="B166" s="18" t="s">
        <v>362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363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">
      <c r="A173" s="148"/>
      <c r="B173" s="18" t="s">
        <v>364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20"/>
      <c r="B174" s="18" t="s">
        <v>365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">
      <c r="A175" s="148"/>
      <c r="B175" s="18" t="s">
        <v>366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">
      <c r="A176" s="20"/>
      <c r="B176" s="18" t="s">
        <v>367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148"/>
      <c r="B177" s="18" t="s">
        <v>345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2">
      <c r="A180" s="5"/>
      <c r="B180" s="142" t="s">
        <v>315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4" t="s">
        <v>368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">
      <c r="A183" s="5"/>
      <c r="B183" s="4" t="s">
        <v>369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899999999999999" customHeight="1" x14ac:dyDescent="0.2">
      <c r="A184" s="158"/>
      <c r="B184" s="159" t="s">
        <v>370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899999999999999" customHeight="1" x14ac:dyDescent="0.2">
      <c r="A185" s="158"/>
      <c r="B185" s="159" t="s">
        <v>371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261" t="s">
        <v>399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">
      <c r="A189" s="158"/>
      <c r="B189" s="159" t="s">
        <v>372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26" t="s">
        <v>140</v>
      </c>
      <c r="C207" s="326"/>
      <c r="D207" s="326"/>
      <c r="E207" s="326"/>
      <c r="F207" s="326"/>
      <c r="G207" s="326"/>
      <c r="H207" s="183"/>
      <c r="I207" s="183"/>
      <c r="J207" s="184"/>
      <c r="K207" s="183"/>
      <c r="L207" s="183"/>
      <c r="M207" s="317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">
      <c r="A210" s="5"/>
      <c r="B210" s="4" t="s">
        <v>375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">
      <c r="A220" s="5"/>
      <c r="B220" s="324" t="s">
        <v>153</v>
      </c>
      <c r="C220" s="325">
        <v>1</v>
      </c>
      <c r="D220" s="325" t="s">
        <v>38</v>
      </c>
      <c r="E220" s="3" t="s">
        <v>334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">
      <c r="A221" s="251"/>
      <c r="B221" s="252" t="s">
        <v>333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">
      <c r="A222" s="251"/>
      <c r="B222" s="4" t="s">
        <v>325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">
      <c r="A223" s="251"/>
      <c r="B223" s="252" t="s">
        <v>326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252" t="s">
        <v>327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328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329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330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331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332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305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 t="s">
        <v>305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">
      <c r="A236" s="86"/>
      <c r="B236" s="247" t="s">
        <v>398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">
      <c r="A239" s="79"/>
      <c r="B239" s="117" t="s">
        <v>383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">
      <c r="A241" s="5"/>
      <c r="B241" s="142" t="s">
        <v>376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377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">
      <c r="A246" s="5"/>
      <c r="B246" s="142" t="s">
        <v>378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">
      <c r="A247" s="5"/>
      <c r="B247" s="142" t="s">
        <v>379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380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381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142" t="s">
        <v>382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" thickBot="1" x14ac:dyDescent="0.35">
      <c r="A258" s="182">
        <v>62</v>
      </c>
      <c r="B258" s="326" t="s">
        <v>166</v>
      </c>
      <c r="C258" s="327"/>
      <c r="D258" s="327"/>
      <c r="E258" s="327"/>
      <c r="F258" s="327"/>
      <c r="G258" s="327"/>
      <c r="H258" s="183"/>
      <c r="I258" s="183"/>
      <c r="J258" s="184"/>
      <c r="K258" s="183"/>
      <c r="L258" s="183"/>
      <c r="M258" s="317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">
      <c r="A264" s="79"/>
      <c r="B264" s="117" t="s">
        <v>384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">
      <c r="A266" s="5"/>
      <c r="B266" s="142" t="s">
        <v>385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">
      <c r="A267" s="20"/>
      <c r="B267" s="247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">
      <c r="A268" s="20"/>
      <c r="B268" s="87" t="s">
        <v>386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">
      <c r="A269" s="20"/>
      <c r="B269" s="87" t="s">
        <v>345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">
      <c r="A270" s="20"/>
      <c r="B270" s="87" t="s">
        <v>387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388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">
      <c r="A275" s="20"/>
      <c r="B275" s="149" t="s">
        <v>389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">
      <c r="A276" s="20"/>
      <c r="B276" s="149" t="s">
        <v>390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">
      <c r="A277" s="20"/>
      <c r="B277" s="149" t="s">
        <v>391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">
      <c r="A280" s="5"/>
      <c r="B280" s="4" t="s">
        <v>392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5" customHeight="1" x14ac:dyDescent="0.2">
      <c r="A283" s="5"/>
      <c r="B283" s="4" t="s">
        <v>393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5" customHeight="1" x14ac:dyDescent="0.2">
      <c r="A284" s="5"/>
      <c r="B284" s="4" t="s">
        <v>394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395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343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397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396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">
      <c r="A291" s="5"/>
      <c r="B291" s="142" t="s">
        <v>400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">
      <c r="A293" s="5"/>
      <c r="B293" s="142" t="s">
        <v>401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 t="s">
        <v>397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4" t="s">
        <v>402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346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367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" thickBot="1" x14ac:dyDescent="0.35">
      <c r="A305" s="182">
        <v>68</v>
      </c>
      <c r="B305" s="326" t="s">
        <v>179</v>
      </c>
      <c r="C305" s="327"/>
      <c r="D305" s="327"/>
      <c r="E305" s="327"/>
      <c r="F305" s="327"/>
      <c r="G305" s="327"/>
      <c r="H305" s="183"/>
      <c r="I305" s="183"/>
      <c r="J305" s="184"/>
      <c r="K305" s="183"/>
      <c r="L305" s="183"/>
      <c r="M305" s="317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">
      <c r="A311" s="164"/>
      <c r="B311" s="149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">
      <c r="A315" s="164"/>
      <c r="B315" s="18" t="s">
        <v>403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">
      <c r="A316" s="164"/>
      <c r="B316" s="18" t="s">
        <v>404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">
      <c r="A319" s="5"/>
      <c r="B319" s="4" t="s">
        <v>405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">
      <c r="A327" s="5"/>
      <c r="B327" s="4" t="s">
        <v>406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26" t="s">
        <v>195</v>
      </c>
      <c r="C331" s="327"/>
      <c r="D331" s="327"/>
      <c r="E331" s="327"/>
      <c r="F331" s="327"/>
      <c r="G331" s="327"/>
      <c r="H331" s="183"/>
      <c r="I331" s="183"/>
      <c r="J331" s="184"/>
      <c r="K331" s="183"/>
      <c r="L331" s="183"/>
      <c r="M331" s="317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">
      <c r="A343" s="5"/>
      <c r="B343" s="142" t="s">
        <v>407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">
      <c r="A351" s="204"/>
      <c r="B351" s="230" t="s">
        <v>304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">
      <c r="A360" s="231"/>
      <c r="B360" s="119" t="s">
        <v>306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">
      <c r="A364" s="103"/>
      <c r="B364" s="262" t="s">
        <v>216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">
      <c r="A365" s="201"/>
      <c r="B365" s="104" t="s">
        <v>217</v>
      </c>
      <c r="C365" s="105"/>
      <c r="D365" s="105"/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">
      <c r="A366" s="201"/>
      <c r="B366" s="73"/>
      <c r="C366" s="237"/>
      <c r="D366" s="237"/>
      <c r="E366" s="237"/>
      <c r="F366" s="237"/>
      <c r="G366" s="236"/>
      <c r="H366" s="197"/>
      <c r="I366" s="198"/>
      <c r="J366" s="108"/>
      <c r="K366" s="197"/>
      <c r="L366" s="198"/>
      <c r="M366" s="296"/>
    </row>
    <row r="367" spans="1:13" ht="14.1" customHeight="1" x14ac:dyDescent="0.2">
      <c r="A367" s="201"/>
      <c r="B367" s="262" t="s">
        <v>218</v>
      </c>
      <c r="C367" s="237"/>
      <c r="D367" s="237"/>
      <c r="E367" s="237"/>
      <c r="F367" s="237"/>
      <c r="G367" s="236"/>
      <c r="H367" s="197"/>
      <c r="I367" s="198"/>
      <c r="J367" s="108"/>
      <c r="K367" s="197"/>
      <c r="L367" s="198"/>
      <c r="M367" s="296"/>
    </row>
    <row r="368" spans="1:13" s="275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9"/>
      <c r="J368" s="24"/>
      <c r="K368" s="106"/>
      <c r="L368" s="209"/>
      <c r="M368" s="296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3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5"/>
    </row>
    <row r="371" spans="1:13" ht="14.1" customHeight="1" x14ac:dyDescent="0.2">
      <c r="A371" s="103"/>
      <c r="B371" s="262" t="s">
        <v>221</v>
      </c>
      <c r="C371" s="105"/>
      <c r="D371" s="105"/>
      <c r="E371" s="105"/>
      <c r="F371" s="105"/>
      <c r="G371" s="104"/>
      <c r="H371" s="106"/>
      <c r="I371" s="209"/>
      <c r="J371" s="108"/>
      <c r="K371" s="106"/>
      <c r="L371" s="209"/>
      <c r="M371" s="296"/>
    </row>
    <row r="372" spans="1:13" ht="14.1" customHeight="1" x14ac:dyDescent="0.2">
      <c r="A372" s="103"/>
      <c r="B372" s="262" t="s">
        <v>222</v>
      </c>
      <c r="C372" s="105"/>
      <c r="D372" s="105" t="s">
        <v>81</v>
      </c>
      <c r="E372" s="105"/>
      <c r="F372" s="105"/>
      <c r="G372" s="104"/>
      <c r="H372" s="106"/>
      <c r="I372" s="209"/>
      <c r="J372" s="108"/>
      <c r="K372" s="106"/>
      <c r="L372" s="209"/>
      <c r="M372" s="296"/>
    </row>
    <row r="373" spans="1:13" ht="14.1" customHeight="1" x14ac:dyDescent="0.2">
      <c r="A373" s="103"/>
      <c r="B373" s="262" t="s">
        <v>223</v>
      </c>
      <c r="C373" s="105"/>
      <c r="D373" s="105" t="s">
        <v>81</v>
      </c>
      <c r="E373" s="105"/>
      <c r="F373" s="105"/>
      <c r="G373" s="104"/>
      <c r="H373" s="106"/>
      <c r="I373" s="209"/>
      <c r="J373" s="108"/>
      <c r="K373" s="106"/>
      <c r="L373" s="209"/>
      <c r="M373" s="296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2"/>
      <c r="I374" s="213"/>
      <c r="J374" s="108"/>
      <c r="K374" s="212"/>
      <c r="L374" s="213"/>
      <c r="M374" s="296"/>
    </row>
    <row r="375" spans="1:13" ht="14.1" customHeight="1" x14ac:dyDescent="0.2">
      <c r="A375" s="201"/>
      <c r="B375" s="236"/>
      <c r="C375" s="237"/>
      <c r="D375" s="237"/>
      <c r="E375" s="237"/>
      <c r="F375" s="237"/>
      <c r="G375" s="236"/>
      <c r="H375" s="197"/>
      <c r="I375" s="198"/>
      <c r="J375" s="108"/>
      <c r="K375" s="197"/>
      <c r="L375" s="198"/>
      <c r="M375" s="296"/>
    </row>
    <row r="376" spans="1:13" ht="14.1" customHeight="1" x14ac:dyDescent="0.2">
      <c r="A376" s="103"/>
      <c r="B376" s="262" t="s">
        <v>225</v>
      </c>
      <c r="C376" s="237"/>
      <c r="D376" s="237"/>
      <c r="E376" s="237"/>
      <c r="F376" s="237"/>
      <c r="G376" s="236"/>
      <c r="H376" s="106"/>
      <c r="I376" s="209"/>
      <c r="J376" s="108"/>
      <c r="K376" s="106"/>
      <c r="L376" s="209"/>
      <c r="M376" s="296"/>
    </row>
    <row r="377" spans="1:13" ht="14.1" customHeight="1" x14ac:dyDescent="0.2">
      <c r="A377" s="103"/>
      <c r="B377" s="104" t="s">
        <v>224</v>
      </c>
      <c r="C377" s="237"/>
      <c r="D377" s="237"/>
      <c r="E377" s="237"/>
      <c r="F377" s="237"/>
      <c r="G377" s="236"/>
      <c r="H377" s="212"/>
      <c r="I377" s="213"/>
      <c r="J377" s="108"/>
      <c r="K377" s="212"/>
      <c r="L377" s="213"/>
      <c r="M377" s="296"/>
    </row>
    <row r="378" spans="1:13" ht="14.1" customHeight="1" x14ac:dyDescent="0.2">
      <c r="A378" s="214"/>
      <c r="B378" s="216"/>
      <c r="C378" s="217"/>
      <c r="D378" s="217"/>
      <c r="E378" s="217"/>
      <c r="F378" s="217"/>
      <c r="G378" s="218"/>
      <c r="H378" s="212"/>
      <c r="I378" s="213"/>
      <c r="J378" s="108"/>
      <c r="K378" s="212"/>
      <c r="L378" s="213"/>
      <c r="M378" s="296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3"/>
    </row>
    <row r="380" spans="1:13" ht="14.1" customHeight="1" x14ac:dyDescent="0.2">
      <c r="A380" s="219"/>
      <c r="B380" s="220"/>
      <c r="C380" s="221"/>
      <c r="D380" s="221"/>
      <c r="E380" s="222"/>
      <c r="F380" s="222"/>
      <c r="G380" s="220"/>
      <c r="H380" s="223"/>
      <c r="I380" s="224"/>
      <c r="J380" s="225"/>
      <c r="K380" s="223"/>
      <c r="L380" s="224"/>
      <c r="M380" s="296"/>
    </row>
    <row r="381" spans="1:13" ht="14.1" customHeight="1" x14ac:dyDescent="0.2">
      <c r="A381" s="214"/>
      <c r="B381" s="215" t="s">
        <v>228</v>
      </c>
      <c r="C381" s="210"/>
      <c r="D381" s="210" t="s">
        <v>81</v>
      </c>
      <c r="E381" s="210"/>
      <c r="F381" s="210"/>
      <c r="G381" s="211"/>
      <c r="H381" s="106"/>
      <c r="I381" s="209"/>
      <c r="J381" s="108"/>
      <c r="K381" s="106"/>
      <c r="L381" s="209"/>
      <c r="M381" s="296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6"/>
    </row>
    <row r="383" spans="1:13" ht="21" thickBot="1" x14ac:dyDescent="0.35">
      <c r="A383" s="182">
        <v>75</v>
      </c>
      <c r="B383" s="326" t="s">
        <v>229</v>
      </c>
      <c r="C383" s="327"/>
      <c r="D383" s="327"/>
      <c r="E383" s="327"/>
      <c r="F383" s="327"/>
      <c r="G383" s="327"/>
      <c r="H383" s="183"/>
      <c r="I383" s="183"/>
      <c r="J383" s="184"/>
      <c r="K383" s="183"/>
      <c r="L383" s="183"/>
      <c r="M383" s="317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6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300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60"/>
    </row>
    <row r="387" spans="1:13" customFormat="1" x14ac:dyDescent="0.2">
      <c r="A387" s="189"/>
      <c r="B387" s="117" t="s">
        <v>199</v>
      </c>
      <c r="C387" s="191"/>
      <c r="D387" s="191"/>
      <c r="E387" s="191"/>
      <c r="F387" s="191"/>
      <c r="G387" s="190"/>
      <c r="H387" s="192"/>
      <c r="I387" s="193"/>
      <c r="J387" s="194"/>
      <c r="K387" s="195"/>
      <c r="L387" s="193"/>
      <c r="M387" s="310"/>
    </row>
    <row r="388" spans="1:13" ht="20.25" x14ac:dyDescent="0.3">
      <c r="A388" s="47"/>
      <c r="B388" s="236"/>
      <c r="C388" s="236"/>
      <c r="D388" s="236"/>
      <c r="E388" s="236"/>
      <c r="F388" s="236"/>
      <c r="G388" s="236"/>
      <c r="H388" s="70"/>
      <c r="I388" s="71"/>
      <c r="J388" s="78"/>
      <c r="K388" s="70"/>
      <c r="L388" s="70"/>
      <c r="M388" s="300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3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7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1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3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1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3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2"/>
    </row>
    <row r="397" spans="1:13" x14ac:dyDescent="0.2">
      <c r="A397" s="237"/>
      <c r="B397" s="237"/>
      <c r="C397" s="237"/>
      <c r="D397" s="237"/>
      <c r="E397" s="237"/>
      <c r="F397" s="237"/>
      <c r="G397" s="237"/>
      <c r="H397" s="70"/>
      <c r="I397" s="71"/>
      <c r="J397" s="78"/>
      <c r="K397" s="70"/>
      <c r="L397" s="70"/>
      <c r="M397" s="309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3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8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5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60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3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60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3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6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300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60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3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6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3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300"/>
    </row>
    <row r="412" spans="1:13" s="286" customFormat="1" ht="15.75" x14ac:dyDescent="0.25">
      <c r="A412" s="238"/>
      <c r="B412" s="319" t="s">
        <v>253</v>
      </c>
      <c r="C412" s="319"/>
      <c r="D412" s="319"/>
      <c r="E412" s="319"/>
      <c r="F412" s="319"/>
      <c r="G412" s="319"/>
      <c r="H412" s="207"/>
      <c r="I412" s="207"/>
      <c r="J412" s="241"/>
      <c r="K412" s="239"/>
      <c r="L412" s="207"/>
      <c r="M412" s="300"/>
    </row>
    <row r="413" spans="1:13" s="286" customFormat="1" ht="15.75" x14ac:dyDescent="0.25">
      <c r="A413" s="238"/>
      <c r="B413" s="319"/>
      <c r="C413" s="319"/>
      <c r="D413" s="319"/>
      <c r="E413" s="319"/>
      <c r="F413" s="319"/>
      <c r="G413" s="319"/>
      <c r="H413" s="207"/>
      <c r="I413" s="207"/>
      <c r="J413" s="241"/>
      <c r="K413" s="239"/>
      <c r="L413" s="207"/>
      <c r="M413" s="300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3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300"/>
    </row>
    <row r="416" spans="1:13" x14ac:dyDescent="0.2">
      <c r="A416" s="72"/>
      <c r="B416" s="319" t="s">
        <v>408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300"/>
    </row>
    <row r="417" spans="1:13" s="275" customFormat="1" x14ac:dyDescent="0.2">
      <c r="A417" s="53"/>
      <c r="B417" s="319" t="s">
        <v>256</v>
      </c>
      <c r="C417" s="207"/>
      <c r="D417" s="207"/>
      <c r="E417" s="207"/>
      <c r="F417" s="207"/>
      <c r="G417" s="207"/>
      <c r="H417" s="207"/>
      <c r="I417" s="207"/>
      <c r="J417" s="59"/>
      <c r="K417" s="75"/>
      <c r="L417" s="75"/>
      <c r="M417" s="300"/>
    </row>
    <row r="418" spans="1:13" s="275" customFormat="1" x14ac:dyDescent="0.2">
      <c r="A418" s="53"/>
      <c r="B418" s="73" t="s">
        <v>257</v>
      </c>
      <c r="C418" s="207"/>
      <c r="D418" s="207"/>
      <c r="E418" s="207"/>
      <c r="F418" s="207"/>
      <c r="G418" s="207"/>
      <c r="H418" s="207"/>
      <c r="I418" s="207"/>
      <c r="J418" s="59"/>
      <c r="K418" s="75"/>
      <c r="L418" s="75"/>
      <c r="M418" s="300"/>
    </row>
    <row r="419" spans="1:13" s="275" customFormat="1" x14ac:dyDescent="0.2">
      <c r="A419" s="53"/>
      <c r="B419" s="319" t="s">
        <v>258</v>
      </c>
      <c r="C419" s="207"/>
      <c r="D419" s="207"/>
      <c r="E419" s="318"/>
      <c r="F419" s="207"/>
      <c r="G419" s="207"/>
      <c r="H419" s="207"/>
      <c r="I419" s="207"/>
      <c r="J419" s="59"/>
      <c r="K419" s="75"/>
      <c r="L419" s="75"/>
      <c r="M419" s="300"/>
    </row>
    <row r="420" spans="1:13" s="275" customFormat="1" x14ac:dyDescent="0.2">
      <c r="A420" s="53"/>
      <c r="B420" s="73" t="s">
        <v>259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">
      <c r="A421" s="53"/>
      <c r="B421" s="319" t="s">
        <v>260</v>
      </c>
      <c r="C421" s="207"/>
      <c r="D421" s="207" t="s">
        <v>38</v>
      </c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">
      <c r="A422" s="53"/>
      <c r="B422" s="54"/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3"/>
    </row>
    <row r="424" spans="1:13" x14ac:dyDescent="0.2">
      <c r="A424" s="72"/>
      <c r="B424" s="68"/>
      <c r="C424" s="322"/>
      <c r="D424" s="322"/>
      <c r="E424" s="74"/>
      <c r="F424" s="56"/>
      <c r="G424" s="74"/>
      <c r="H424" s="75"/>
      <c r="I424" s="58"/>
      <c r="J424" s="59"/>
      <c r="K424" s="75"/>
      <c r="L424" s="75"/>
      <c r="M424" s="300"/>
    </row>
    <row r="425" spans="1:13" x14ac:dyDescent="0.2">
      <c r="A425" s="72"/>
      <c r="B425" s="262" t="s">
        <v>263</v>
      </c>
      <c r="C425" s="105"/>
      <c r="D425" s="105"/>
      <c r="E425" s="211"/>
      <c r="F425" s="104"/>
      <c r="G425" s="211"/>
      <c r="H425" s="75"/>
      <c r="I425" s="58"/>
      <c r="J425" s="59"/>
      <c r="K425" s="75"/>
      <c r="L425" s="75"/>
      <c r="M425" s="300"/>
    </row>
    <row r="426" spans="1:13" x14ac:dyDescent="0.2">
      <c r="A426" s="72"/>
      <c r="B426" s="104" t="s">
        <v>409</v>
      </c>
      <c r="C426" s="105"/>
      <c r="D426" s="105" t="s">
        <v>81</v>
      </c>
      <c r="E426" s="211"/>
      <c r="F426" s="207"/>
      <c r="G426" s="211"/>
      <c r="H426" s="75"/>
      <c r="I426" s="58"/>
      <c r="J426" s="59"/>
      <c r="K426" s="75"/>
      <c r="L426" s="75"/>
      <c r="M426" s="300"/>
    </row>
    <row r="427" spans="1:13" x14ac:dyDescent="0.2">
      <c r="A427" s="72"/>
      <c r="B427" s="104" t="s">
        <v>264</v>
      </c>
      <c r="C427" s="105"/>
      <c r="D427" s="105" t="s">
        <v>38</v>
      </c>
      <c r="E427" s="211"/>
      <c r="F427" s="207"/>
      <c r="G427" s="211"/>
      <c r="H427" s="75"/>
      <c r="I427" s="58"/>
      <c r="J427" s="59"/>
      <c r="K427" s="75"/>
      <c r="L427" s="75"/>
      <c r="M427" s="300"/>
    </row>
    <row r="428" spans="1:13" x14ac:dyDescent="0.2">
      <c r="A428" s="72"/>
      <c r="B428" s="68" t="s">
        <v>410</v>
      </c>
      <c r="C428" s="322"/>
      <c r="D428" s="322" t="s">
        <v>38</v>
      </c>
      <c r="E428" s="74"/>
      <c r="F428" s="207"/>
      <c r="G428" s="74"/>
      <c r="H428" s="75"/>
      <c r="I428" s="58"/>
      <c r="J428" s="59"/>
      <c r="K428" s="75"/>
      <c r="L428" s="75"/>
      <c r="M428" s="300"/>
    </row>
    <row r="429" spans="1:13" x14ac:dyDescent="0.2">
      <c r="A429" s="72"/>
      <c r="B429" s="104" t="s">
        <v>265</v>
      </c>
      <c r="C429" s="105"/>
      <c r="D429" s="105"/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">
      <c r="A430" s="72"/>
      <c r="B430" s="104"/>
      <c r="C430" s="105"/>
      <c r="D430" s="105"/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s="286" customFormat="1" ht="15.75" x14ac:dyDescent="0.25">
      <c r="A431" s="238"/>
      <c r="B431" s="262" t="s">
        <v>266</v>
      </c>
      <c r="C431" s="105"/>
      <c r="D431" s="105"/>
      <c r="E431" s="211"/>
      <c r="F431" s="207"/>
      <c r="G431" s="211"/>
      <c r="H431" s="239"/>
      <c r="I431" s="240"/>
      <c r="J431" s="241"/>
      <c r="K431" s="239"/>
      <c r="L431" s="239"/>
      <c r="M431" s="300"/>
    </row>
    <row r="432" spans="1:13" s="286" customFormat="1" x14ac:dyDescent="0.2">
      <c r="A432" s="242"/>
      <c r="B432" s="68" t="s">
        <v>267</v>
      </c>
      <c r="C432" s="322"/>
      <c r="D432" s="322"/>
      <c r="E432" s="74"/>
      <c r="F432" s="104"/>
      <c r="G432" s="74"/>
      <c r="H432" s="239"/>
      <c r="I432" s="240"/>
      <c r="J432" s="241"/>
      <c r="K432" s="239"/>
      <c r="L432" s="239"/>
      <c r="M432" s="300"/>
    </row>
    <row r="433" spans="1:13" s="286" customFormat="1" x14ac:dyDescent="0.2">
      <c r="A433" s="242"/>
      <c r="B433" s="104" t="s">
        <v>268</v>
      </c>
      <c r="C433" s="105"/>
      <c r="D433" s="105"/>
      <c r="E433" s="211"/>
      <c r="F433" s="207"/>
      <c r="G433" s="211"/>
      <c r="H433" s="239"/>
      <c r="I433" s="240"/>
      <c r="J433" s="241"/>
      <c r="K433" s="239"/>
      <c r="L433" s="239"/>
      <c r="M433" s="300"/>
    </row>
    <row r="434" spans="1:13" s="286" customFormat="1" x14ac:dyDescent="0.2">
      <c r="A434" s="242"/>
      <c r="B434" s="104"/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">
      <c r="A435" s="242"/>
      <c r="B435" s="262" t="s">
        <v>316</v>
      </c>
      <c r="C435" s="105"/>
      <c r="D435" s="105" t="s">
        <v>38</v>
      </c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">
      <c r="A436" s="242"/>
      <c r="B436" s="104" t="s">
        <v>317</v>
      </c>
      <c r="C436" s="105"/>
      <c r="D436" s="105" t="s">
        <v>38</v>
      </c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">
      <c r="A437" s="242"/>
      <c r="B437" s="104" t="s">
        <v>318</v>
      </c>
      <c r="C437" s="105"/>
      <c r="D437" s="105" t="s">
        <v>38</v>
      </c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">
      <c r="A438" s="242"/>
      <c r="B438" s="68" t="s">
        <v>319</v>
      </c>
      <c r="C438" s="322"/>
      <c r="D438" s="322" t="s">
        <v>38</v>
      </c>
      <c r="E438" s="74"/>
      <c r="F438" s="207"/>
      <c r="G438" s="74"/>
      <c r="H438" s="239"/>
      <c r="I438" s="240"/>
      <c r="J438" s="241"/>
      <c r="K438" s="239"/>
      <c r="L438" s="239"/>
      <c r="M438" s="300"/>
    </row>
    <row r="439" spans="1:13" s="286" customFormat="1" x14ac:dyDescent="0.2">
      <c r="A439" s="242"/>
      <c r="B439" s="104" t="s">
        <v>320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">
      <c r="A440" s="242"/>
      <c r="B440" s="104"/>
      <c r="C440" s="105"/>
      <c r="D440" s="105"/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x14ac:dyDescent="0.2">
      <c r="A441" s="42" t="s">
        <v>269</v>
      </c>
      <c r="B441" s="321" t="s">
        <v>270</v>
      </c>
      <c r="C441" s="323"/>
      <c r="D441" s="323"/>
      <c r="E441" s="65"/>
      <c r="F441" s="65"/>
      <c r="G441" s="65"/>
      <c r="H441" s="50"/>
      <c r="I441" s="51"/>
      <c r="J441" s="52"/>
      <c r="K441" s="50"/>
      <c r="L441" s="50"/>
      <c r="M441" s="303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300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3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6"/>
    </row>
    <row r="445" spans="1:13" x14ac:dyDescent="0.2">
      <c r="A445" s="72"/>
      <c r="B445" s="117" t="s">
        <v>273</v>
      </c>
      <c r="C445" s="190"/>
      <c r="D445" s="190"/>
      <c r="E445" s="190"/>
      <c r="F445" s="190"/>
      <c r="G445" s="190"/>
      <c r="H445" s="190"/>
      <c r="I445" s="190"/>
      <c r="J445" s="59"/>
      <c r="K445" s="75"/>
      <c r="L445" s="75"/>
      <c r="M445" s="306"/>
    </row>
    <row r="446" spans="1:13" ht="20.25" x14ac:dyDescent="0.3">
      <c r="A446" s="47"/>
      <c r="B446" s="320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7"/>
    </row>
    <row r="447" spans="1:13" x14ac:dyDescent="0.2">
      <c r="A447" s="42" t="s">
        <v>274</v>
      </c>
      <c r="B447" s="321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300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1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3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1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3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9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3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8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5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60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3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60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3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1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3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2"/>
    </row>
    <row r="463" spans="1:13" ht="21" thickBot="1" x14ac:dyDescent="0.35">
      <c r="A463" s="182">
        <v>80</v>
      </c>
      <c r="B463" s="326" t="s">
        <v>290</v>
      </c>
      <c r="C463" s="327"/>
      <c r="D463" s="327"/>
      <c r="E463" s="327"/>
      <c r="F463" s="327"/>
      <c r="G463" s="327"/>
      <c r="H463" s="183"/>
      <c r="I463" s="183"/>
      <c r="J463" s="184"/>
      <c r="K463" s="183"/>
      <c r="L463" s="183"/>
      <c r="M463" s="317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6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3"/>
    </row>
    <row r="466" spans="1:13" x14ac:dyDescent="0.2">
      <c r="A466" s="148"/>
      <c r="B466" s="149" t="s">
        <v>411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3"/>
    </row>
    <row r="467" spans="1:13" customFormat="1" x14ac:dyDescent="0.2">
      <c r="A467" s="189"/>
      <c r="B467" s="117" t="s">
        <v>199</v>
      </c>
      <c r="C467" s="191"/>
      <c r="D467" s="191"/>
      <c r="E467" s="191"/>
      <c r="F467" s="191"/>
      <c r="G467" s="190"/>
      <c r="H467" s="192"/>
      <c r="I467" s="193"/>
      <c r="J467" s="194"/>
      <c r="K467" s="195"/>
      <c r="L467" s="193"/>
      <c r="M467" s="310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60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3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7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3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9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3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60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3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60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3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9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3"/>
    </row>
    <row r="480" spans="1:13" ht="15.75" thickBot="1" x14ac:dyDescent="0.25">
      <c r="A480" s="276"/>
      <c r="B480" s="277"/>
      <c r="C480" s="278"/>
      <c r="D480" s="278"/>
      <c r="E480" s="278"/>
      <c r="F480" s="279"/>
      <c r="G480" s="280"/>
      <c r="H480" s="281"/>
      <c r="I480" s="282"/>
      <c r="J480" s="283"/>
      <c r="K480" s="281"/>
      <c r="L480" s="281"/>
      <c r="M480" s="314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45BE232-26B7-497D-A4AC-6DB15D0340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2023-06-02T06:29:09Z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